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C 5\2018 2019 E SUCCESSIVI\AMMINISTRAZIONE TRASPARENTE\DETERMINE\"/>
    </mc:Choice>
  </mc:AlternateContent>
  <xr:revisionPtr revIDLastSave="0" documentId="13_ncr:1_{8E701663-DDC7-4218-A0FC-E2329CA26C53}" xr6:coauthVersionLast="47" xr6:coauthVersionMax="47" xr10:uidLastSave="{00000000-0000-0000-0000-000000000000}"/>
  <bookViews>
    <workbookView xWindow="-120" yWindow="-120" windowWidth="29040" windowHeight="15720" xr2:uid="{174A38B7-181B-485C-BB4B-F410310AC80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<sst xmlns="http://schemas.openxmlformats.org/spreadsheetml/2006/main" count="383" uniqueCount="342">
  <si>
    <t>N°</t>
  </si>
  <si>
    <t>DATA</t>
  </si>
  <si>
    <t>FORNITORE</t>
  </si>
  <si>
    <t>CIG</t>
  </si>
  <si>
    <t>CUP</t>
  </si>
  <si>
    <t>NOTE</t>
  </si>
  <si>
    <t>IMPORTO</t>
  </si>
  <si>
    <t>Media Direct srl</t>
  </si>
  <si>
    <t>Italchim srl</t>
  </si>
  <si>
    <t>Gruppo Spaggiari S.p.A.</t>
  </si>
  <si>
    <t>1409/B15</t>
  </si>
  <si>
    <t>Super tecnica Martinelli</t>
  </si>
  <si>
    <t>Acquisto Toner per scuole Carducci e Sola</t>
  </si>
  <si>
    <t>1757/B15</t>
  </si>
  <si>
    <t>Gavioli srl</t>
  </si>
  <si>
    <t>Acquisto Monitor interattivo Scuola Secondaria di primo grado Carducci</t>
  </si>
  <si>
    <t>3134/B15</t>
  </si>
  <si>
    <t>Corso di formazione Italia Scuola "Passweb"</t>
  </si>
  <si>
    <t>3148/B15</t>
  </si>
  <si>
    <t>Confezioni Work snc</t>
  </si>
  <si>
    <t>Acquisto DPI - Scarpe, camici e accessori varie</t>
  </si>
  <si>
    <t>3086/B15</t>
  </si>
  <si>
    <t>HAPPYFLOR GARDEN</t>
  </si>
  <si>
    <t>Materiale per orto Scuola Carducci</t>
  </si>
  <si>
    <t>2527/B15</t>
  </si>
  <si>
    <t>New Media System</t>
  </si>
  <si>
    <t>Assistenza informatica pacchetto 20 ore</t>
  </si>
  <si>
    <t>2385/B15</t>
  </si>
  <si>
    <t>Corso di formazione Italia scuola "La Ricostruzione di carriera"</t>
  </si>
  <si>
    <t>1669/B15</t>
  </si>
  <si>
    <t>Acquisto Corso di formazione Italiascuola "Il Programma annuale 2019"</t>
  </si>
  <si>
    <t>3301/B15</t>
  </si>
  <si>
    <t>Cambridge Center</t>
  </si>
  <si>
    <t>Iscrizioni certificazioni Ket</t>
  </si>
  <si>
    <t>3397/B15</t>
  </si>
  <si>
    <t>Virtual Logic srl</t>
  </si>
  <si>
    <t>Acquisto armadio Blindato - aula informatica</t>
  </si>
  <si>
    <t>3405/B15</t>
  </si>
  <si>
    <t>Acquisto materiale robotica - aula informatica</t>
  </si>
  <si>
    <t>3407/B15</t>
  </si>
  <si>
    <t>Tredicidieci di M. Tassinari</t>
  </si>
  <si>
    <t>3408/B15</t>
  </si>
  <si>
    <t>UNICOLOR snc di Venturi Umberto e C.</t>
  </si>
  <si>
    <t>Acquisto materiale per laboratorio d'arte infanzia</t>
  </si>
  <si>
    <t>3615/B15</t>
  </si>
  <si>
    <t>Goethe-Institut</t>
  </si>
  <si>
    <t>Iscrizioni certificazioni Tedesco Goethe</t>
  </si>
  <si>
    <t>3614/B15</t>
  </si>
  <si>
    <t>Poste Italiane S.p.A.</t>
  </si>
  <si>
    <t>Servizio postale</t>
  </si>
  <si>
    <t>3612/B15</t>
  </si>
  <si>
    <t>TIM S.p.A.</t>
  </si>
  <si>
    <t>Spese telefonia fissa</t>
  </si>
  <si>
    <t>3734/B15</t>
  </si>
  <si>
    <t>SETA S.p.A.</t>
  </si>
  <si>
    <t>Acquisto biglietti autobus di linea</t>
  </si>
  <si>
    <t>3735/B15</t>
  </si>
  <si>
    <t>3858/B15</t>
  </si>
  <si>
    <t>ETIC srl</t>
  </si>
  <si>
    <t>Acquisto videoproiettori per LIM</t>
  </si>
  <si>
    <t>3889/B15</t>
  </si>
  <si>
    <t>Kyocera Document Solutions Italia S.p.A.</t>
  </si>
  <si>
    <t>Noleggio fotocopiatrice - Ufficio segreteria 1° piano</t>
  </si>
  <si>
    <t>4164/B15</t>
  </si>
  <si>
    <t>Acquisto materiale igienico sanitario</t>
  </si>
  <si>
    <t>4378/B15</t>
  </si>
  <si>
    <t>CPL Condordia Soc. coop</t>
  </si>
  <si>
    <t>Acquisto sistema di videosorveglianza</t>
  </si>
  <si>
    <t>4385/B15</t>
  </si>
  <si>
    <t>Acquisto macchina lavapavimenti</t>
  </si>
  <si>
    <t>4389/B15</t>
  </si>
  <si>
    <t>4391/B15</t>
  </si>
  <si>
    <t>4392/B15</t>
  </si>
  <si>
    <t>Noleggio fotocopiatrice - Plessi Begarelli/Sola, Graziosi/Carbonieri, Carducci</t>
  </si>
  <si>
    <t>4776/B15</t>
  </si>
  <si>
    <t xml:space="preserve">New Media System </t>
  </si>
  <si>
    <t>Acquisto materiale informatico per uffici di segreteria</t>
  </si>
  <si>
    <t>4778/B15</t>
  </si>
  <si>
    <t>Corporate Studio</t>
  </si>
  <si>
    <t>Acquisto servizion incarico DPO (Data Protection Officer)</t>
  </si>
  <si>
    <t>4783/B15</t>
  </si>
  <si>
    <t>Euroedizioni Torino srl</t>
  </si>
  <si>
    <t>Abbonamento riviste "Dirigere la Scuola" e "Ammnistrare la Scuola"</t>
  </si>
  <si>
    <t>4826/B15</t>
  </si>
  <si>
    <t>Trenitalia S.p.A e Associazione A.S.D. tutto Bowling</t>
  </si>
  <si>
    <t>Alloggio e trasporto per Fano per attività sportiva Bowling</t>
  </si>
  <si>
    <t>4780/B15</t>
  </si>
  <si>
    <t>I.I.S. Vergani Navarra di Ferrara</t>
  </si>
  <si>
    <t>Pasti - Viaggi di istruzione a Ferrara</t>
  </si>
  <si>
    <t>4903/B15</t>
  </si>
  <si>
    <t xml:space="preserve">I.T.A.S. Selmi </t>
  </si>
  <si>
    <t>5061/B15</t>
  </si>
  <si>
    <t>Corso di formazione Italiascuola "Legge 104"</t>
  </si>
  <si>
    <t>5075/B15</t>
  </si>
  <si>
    <t>Prof. Roberto Trincheo</t>
  </si>
  <si>
    <t xml:space="preserve">Relatore corso di formazione sul Curriculo verticale </t>
  </si>
  <si>
    <t>5076/B15</t>
  </si>
  <si>
    <t>Borgione Centro Didattico</t>
  </si>
  <si>
    <t>Corsi di formzione sulla Sicurezza</t>
  </si>
  <si>
    <t>Acquisto materiale didattico per scuola Carbonieri</t>
  </si>
  <si>
    <t>5119/B15</t>
  </si>
  <si>
    <t>Istituzione scolastica L.A. Muratori-San Carlo</t>
  </si>
  <si>
    <t>Rete di Ambito territoriale 9 - Quota 2019</t>
  </si>
  <si>
    <t>5165/B15</t>
  </si>
  <si>
    <t>Editoriale Pagano s.n.c.</t>
  </si>
  <si>
    <t>Acquisto software per la Ricostruzione di carriera docente di religione</t>
  </si>
  <si>
    <t>5409/B15</t>
  </si>
  <si>
    <t>Acquisto materiale di cancelleria e registri per esami</t>
  </si>
  <si>
    <t>5410/B15</t>
  </si>
  <si>
    <t>Italiascuola abbonamento Argento</t>
  </si>
  <si>
    <t>5283/B15</t>
  </si>
  <si>
    <t>World Child</t>
  </si>
  <si>
    <t>Integrazione contratto assistenti alla mensa Graziosi</t>
  </si>
  <si>
    <t>Tanzi snc</t>
  </si>
  <si>
    <t>Libri per la formazione sul curriculo verticale</t>
  </si>
  <si>
    <t>5510/B15</t>
  </si>
  <si>
    <t>5681/B15</t>
  </si>
  <si>
    <t>Predisposizione DUVRI per ditta CPL -Impianti di videoservglianza</t>
  </si>
  <si>
    <t>5686/B15</t>
  </si>
  <si>
    <t>Norsaq</t>
  </si>
  <si>
    <t>Maestripieri srl</t>
  </si>
  <si>
    <t>Acquisto risme di carta A4 per fotocopiatrici</t>
  </si>
  <si>
    <t>5963/B15</t>
  </si>
  <si>
    <t>Acquisto materiale per la sicurezza DPI</t>
  </si>
  <si>
    <t>6568/B15</t>
  </si>
  <si>
    <t>6569/B15</t>
  </si>
  <si>
    <t xml:space="preserve">Acquisto di libri di testo per alunni h </t>
  </si>
  <si>
    <t>6572/B15</t>
  </si>
  <si>
    <t>Acquisto registri scuola infanzia</t>
  </si>
  <si>
    <t>6573/B15</t>
  </si>
  <si>
    <t>Acquisto materiale didattico albero delle stagioni per scuola infanzia Carbonieri</t>
  </si>
  <si>
    <t>6575/B15</t>
  </si>
  <si>
    <t>6576/B15</t>
  </si>
  <si>
    <t>Mobilferro</t>
  </si>
  <si>
    <t>Acquisto lavagne in ardesia per scuole Graziosi</t>
  </si>
  <si>
    <t>Z172A0E2DF</t>
  </si>
  <si>
    <t>Tomassone Alessio</t>
  </si>
  <si>
    <t>Formazione docenti "Il Curricolo verticale"</t>
  </si>
  <si>
    <t>6812/A15b</t>
  </si>
  <si>
    <t>Piccozzi Ilaria</t>
  </si>
  <si>
    <t>6814/A15b</t>
  </si>
  <si>
    <t>6813/A15b</t>
  </si>
  <si>
    <t>Ganzit Elena</t>
  </si>
  <si>
    <t>6815/A15b</t>
  </si>
  <si>
    <t>Notaro Selena</t>
  </si>
  <si>
    <t>6816/A15b</t>
  </si>
  <si>
    <t>Della Rina Davide</t>
  </si>
  <si>
    <t>Fantini Noleggi</t>
  </si>
  <si>
    <t>7064/B15</t>
  </si>
  <si>
    <t>Z3E29A8028</t>
  </si>
  <si>
    <t>Acquisto servizio Assistenza mensa Scuola Primaria Graziosi</t>
  </si>
  <si>
    <t>7162/B15</t>
  </si>
  <si>
    <t>Noleggio pullman per uscita didattica Scuola Primaria Begarelli  (San Damaso - Montale)</t>
  </si>
  <si>
    <t>MET srl</t>
  </si>
  <si>
    <t>Z4229E59A0</t>
  </si>
  <si>
    <t>Acquisto servizio- Esperto per attuazione progetto di Lingua Inglese nelle Scuole dell'Infanzia</t>
  </si>
  <si>
    <t>7847/A15b</t>
  </si>
  <si>
    <t>7803/A15b</t>
  </si>
  <si>
    <t>World Child asd</t>
  </si>
  <si>
    <t>Z3229E6405</t>
  </si>
  <si>
    <t>Acquisto servizio- Esperto per attuazione progetto di Motoria nelle Scuole dell'Infanzia</t>
  </si>
  <si>
    <t>8070/A15b</t>
  </si>
  <si>
    <t>Avvio procedura selezione esperto di Madrelingua Inglese per realizzazione Progetto nelle scuole Secondarie di primo grado</t>
  </si>
  <si>
    <t>8287/A15b</t>
  </si>
  <si>
    <t>Personale esperto esterno</t>
  </si>
  <si>
    <t>Avvio procedura selezione esperto di Musica per realizzazione Progetto nelle scuole Primarie</t>
  </si>
  <si>
    <t>8333/A15b</t>
  </si>
  <si>
    <t>avvio procedura selezione esperto di Teatro per realizzazione Progetto nella scuola Primaria Sant'Agnese</t>
  </si>
  <si>
    <t>8353/B15</t>
  </si>
  <si>
    <t>ZB22A19AD1</t>
  </si>
  <si>
    <t>Acquisto biglietti autobus linea urbana</t>
  </si>
  <si>
    <t>8357/B15</t>
  </si>
  <si>
    <t xml:space="preserve">POP TOURS </t>
  </si>
  <si>
    <t>Noleggio pullman per uscita didattica Scuola Graziosi (fiume Panaro)</t>
  </si>
  <si>
    <t>8644/B15</t>
  </si>
  <si>
    <t>SACA BUS</t>
  </si>
  <si>
    <t>Noleggio pullman per uscita didattica Scuola Carbonieri (Duomo di Modena)</t>
  </si>
  <si>
    <t>8681/B15</t>
  </si>
  <si>
    <t>Noleggio pullman per uscita didattica Scuola Graziosi (Trento Muse)</t>
  </si>
  <si>
    <t>8822/C01</t>
  </si>
  <si>
    <t>Personale docente interno</t>
  </si>
  <si>
    <t>Affidamento incarico di docenza Progetto extrascolastico "Latino"</t>
  </si>
  <si>
    <t>8919/B15</t>
  </si>
  <si>
    <t>Emiliana Bus</t>
  </si>
  <si>
    <t>Noleggio pullman per uscita didattica Scuola Sant'Agnese (Ippodromo)</t>
  </si>
  <si>
    <t>9065/B15</t>
  </si>
  <si>
    <t xml:space="preserve">Cornacchini </t>
  </si>
  <si>
    <t>Noleggio pullman per uscita didattica Scuola Carbonieri (Palazzo dei Musei)</t>
  </si>
  <si>
    <t>9125/B15</t>
  </si>
  <si>
    <t>Noleggio pullman per uscita didattica Scuola Carducci (Bolzano Museo Otzi)</t>
  </si>
  <si>
    <t>Noleggio pullman per uscita didattica Scuola Carducci  (Torino)</t>
  </si>
  <si>
    <t>10083/B15</t>
  </si>
  <si>
    <t>10454/B15</t>
  </si>
  <si>
    <t>8351/B15</t>
  </si>
  <si>
    <t>Z072A18E10</t>
  </si>
  <si>
    <t>Acquisto materiale cancelleria e facile consumo Scuola Primaria Sant'Agnese</t>
  </si>
  <si>
    <t>Moschella seduta srl</t>
  </si>
  <si>
    <t>ZC82A4434F</t>
  </si>
  <si>
    <t>Acquisto materiale cancelleria e facile consumo Scuola Primaria Graziosi</t>
  </si>
  <si>
    <t>8993/B15</t>
  </si>
  <si>
    <t>COOP ALLEANZA 3.0</t>
  </si>
  <si>
    <t>Z8C2A12D8C</t>
  </si>
  <si>
    <t>Acquisto alimentare e non presso i centri comm.li di Coop Alleanza 3.0</t>
  </si>
  <si>
    <t>8179/b15</t>
  </si>
  <si>
    <t>New MediaSystem di De Nisco Luigi</t>
  </si>
  <si>
    <t>Z892A07178</t>
  </si>
  <si>
    <t>Acquisto pacchetto antivirus per PC segreteria</t>
  </si>
  <si>
    <t>10621/B15</t>
  </si>
  <si>
    <t>Cosimo Ribezzo</t>
  </si>
  <si>
    <t>Z112B009F3</t>
  </si>
  <si>
    <t>Servizio hosting e assistenza tecnica del sito web dell'Isituto</t>
  </si>
  <si>
    <t>9652/B15</t>
  </si>
  <si>
    <t>Magris S.p.A.</t>
  </si>
  <si>
    <t>Z0E2A9AD90</t>
  </si>
  <si>
    <t>Acquisto prodotti igienico-sanitari e di pulizia</t>
  </si>
  <si>
    <t>9654/B15</t>
  </si>
  <si>
    <t>New Media System di De Nisco Luigi</t>
  </si>
  <si>
    <t>Z212AB9CEB</t>
  </si>
  <si>
    <t xml:space="preserve">Acquisto servizio di assistenza informatica </t>
  </si>
  <si>
    <t>ZF72ABA1A7</t>
  </si>
  <si>
    <t>Acquisto schede Arduino progetto Robotica</t>
  </si>
  <si>
    <t>Z9E2ABA037</t>
  </si>
  <si>
    <t>Acquisto lampade di ricambio per LIM</t>
  </si>
  <si>
    <t>10225/B15</t>
  </si>
  <si>
    <t>ESTIA srl</t>
  </si>
  <si>
    <t>Z4A2AD556A</t>
  </si>
  <si>
    <t xml:space="preserve">Acquisto materiale di facile consumo per laboratori di inclusività </t>
  </si>
  <si>
    <t>9248/A15b</t>
  </si>
  <si>
    <t>Avvio procedura selezione esperto di Madrelingua Inglese  per realizzazione Progetto nelle scuole Primarie</t>
  </si>
  <si>
    <t>6570/B15</t>
  </si>
  <si>
    <t>REGISTRO DETERMINE DAL 01/01/2019</t>
  </si>
  <si>
    <t>Reggiani Andrea</t>
  </si>
  <si>
    <t>Affidamento incarico di docenza Progetto Musica</t>
  </si>
  <si>
    <t>Acquisto file determine Arena Nicola</t>
  </si>
  <si>
    <t>Arena Nicola</t>
  </si>
  <si>
    <t>Acquisto di cancelleria per segretria</t>
  </si>
  <si>
    <t>Acquisto materiale laboratorio musica</t>
  </si>
  <si>
    <t>STOCK K-TEX SNC</t>
  </si>
  <si>
    <t>Acquisto tende ignifughe per le Scuole Graziosi - Carducci e Sola</t>
  </si>
  <si>
    <t>Z4127BEAF1</t>
  </si>
  <si>
    <t>Mondo Office</t>
  </si>
  <si>
    <t>Progetto madrelingua secondaria affidamento incarico</t>
  </si>
  <si>
    <t>Drakes Richard Wayne Clever Paul</t>
  </si>
  <si>
    <t>Ferraguti Elena</t>
  </si>
  <si>
    <t>Progetto sportello d'ascolto secondaria affidamento incarico</t>
  </si>
  <si>
    <t>Poggi Paola</t>
  </si>
  <si>
    <t>Progetto Musica Scuola Primaria Graziosi affidamento incarico</t>
  </si>
  <si>
    <t>progetto pro DSA affidamento incarico</t>
  </si>
  <si>
    <t>Iori Gaia</t>
  </si>
  <si>
    <t>54/A15b</t>
  </si>
  <si>
    <t>96/A15b</t>
  </si>
  <si>
    <t>386/A15b</t>
  </si>
  <si>
    <t>161/A15b</t>
  </si>
  <si>
    <t>260/A15b</t>
  </si>
  <si>
    <t>299/B15</t>
  </si>
  <si>
    <t>Ditte Noleggio Pullman</t>
  </si>
  <si>
    <t>Z20273E5C5</t>
  </si>
  <si>
    <t>Z3B272872D</t>
  </si>
  <si>
    <t>1979/B15</t>
  </si>
  <si>
    <t>Noleggio pullman per uscite didattiche periodo gennaio - febbraio</t>
  </si>
  <si>
    <t>Lavagne in ardesia Scuola Secondaria di primo grado</t>
  </si>
  <si>
    <t>Gattolin Paolo</t>
  </si>
  <si>
    <t>Progetto Musica Scuola Primaria Sant'Agnese e  Graziosi affidamento incarico</t>
  </si>
  <si>
    <t>140/A15b</t>
  </si>
  <si>
    <t>z45271A471</t>
  </si>
  <si>
    <t>3053/B15</t>
  </si>
  <si>
    <t>ZE927C4844</t>
  </si>
  <si>
    <t>ZCB27CD922</t>
  </si>
  <si>
    <t>Acquisto materiale di cancelleria per segreteria</t>
  </si>
  <si>
    <t>8256/B15</t>
  </si>
  <si>
    <t>Iscrizione corso di formazione Ass.ti Amm.vi</t>
  </si>
  <si>
    <t>8271/B15</t>
  </si>
  <si>
    <t>Acquisto materiale sicurezza</t>
  </si>
  <si>
    <t>8382/B15</t>
  </si>
  <si>
    <t>Acquisto sedie uffici di segreteria</t>
  </si>
  <si>
    <t>8777/B15</t>
  </si>
  <si>
    <t>9150/B15</t>
  </si>
  <si>
    <t>Acquisto libri per comodato d'uso</t>
  </si>
  <si>
    <t>9656/B15</t>
  </si>
  <si>
    <t>9712/B15</t>
  </si>
  <si>
    <t>10658/B15</t>
  </si>
  <si>
    <t xml:space="preserve">Acquisto materiale per laboratori </t>
  </si>
  <si>
    <t>10938/B15</t>
  </si>
  <si>
    <t>Roncaglia</t>
  </si>
  <si>
    <t>Riparazione lavatrice Scuola secondaria di primo grado Carducci</t>
  </si>
  <si>
    <t>ZC627C43BC</t>
  </si>
  <si>
    <t>ZA9276D575</t>
  </si>
  <si>
    <t>Z072787798</t>
  </si>
  <si>
    <t>ZEF280D7A9</t>
  </si>
  <si>
    <t>Z8527E9CE4</t>
  </si>
  <si>
    <t>Z1627E9D5E</t>
  </si>
  <si>
    <t>ZB427E9DCB</t>
  </si>
  <si>
    <t>Acquisto lampade per videoproiettori       +iva</t>
  </si>
  <si>
    <t>Z0A27ED10A</t>
  </si>
  <si>
    <t>Z11287B989</t>
  </si>
  <si>
    <t>Z38280B50B</t>
  </si>
  <si>
    <t>ZBF280AC54</t>
  </si>
  <si>
    <t>Z7F2816DE1</t>
  </si>
  <si>
    <t>Z16281A5E6</t>
  </si>
  <si>
    <t>Z68284B4D8</t>
  </si>
  <si>
    <t>ZD5284C966</t>
  </si>
  <si>
    <t>ZF2283C87D</t>
  </si>
  <si>
    <t>Z0D283C984</t>
  </si>
  <si>
    <t>Z562843D47</t>
  </si>
  <si>
    <t xml:space="preserve">Noleggio fotocopiatrice </t>
  </si>
  <si>
    <t>ZD628BB36A</t>
  </si>
  <si>
    <t>Z1A28A0E20</t>
  </si>
  <si>
    <t>ZCE289E666</t>
  </si>
  <si>
    <t>ZA2287DCB2</t>
  </si>
  <si>
    <t>Z0628817A3</t>
  </si>
  <si>
    <t>ZE528A16C2</t>
  </si>
  <si>
    <t>Z9028AD597</t>
  </si>
  <si>
    <t>Z3D28AEE48</t>
  </si>
  <si>
    <t>Z2D289E239</t>
  </si>
  <si>
    <t>ZF828BE6BD</t>
  </si>
  <si>
    <t>Z5C28D296D</t>
  </si>
  <si>
    <t>ZE628D2862</t>
  </si>
  <si>
    <t>Z122A11773</t>
  </si>
  <si>
    <t>Z322969EA6   Z9C296A3B0</t>
  </si>
  <si>
    <t>Z4429DA8B3</t>
  </si>
  <si>
    <t>ZDC296A24F</t>
  </si>
  <si>
    <t xml:space="preserve">Acquisto binari per tende ignifughe </t>
  </si>
  <si>
    <t>Z472998F6D</t>
  </si>
  <si>
    <t>Z1F29E4B4A</t>
  </si>
  <si>
    <t>Z9A299FD0F</t>
  </si>
  <si>
    <t>Casa della Musica</t>
  </si>
  <si>
    <t>Z0A29B004F</t>
  </si>
  <si>
    <t>Z7B2A89DF0</t>
  </si>
  <si>
    <t>ZBD2A19FBE</t>
  </si>
  <si>
    <t>904,53 cig con iva</t>
  </si>
  <si>
    <t>Z252A6A45E</t>
  </si>
  <si>
    <t>ZF02A38FE1</t>
  </si>
  <si>
    <t>ZEC2A3D07E</t>
  </si>
  <si>
    <t>ZBF2A53DD8</t>
  </si>
  <si>
    <t>Z2A2A6310A</t>
  </si>
  <si>
    <t>Z3A2AC7C57</t>
  </si>
  <si>
    <t>Segnalibro</t>
  </si>
  <si>
    <t>ZC42B0E8B8</t>
  </si>
  <si>
    <t>Z902B30A8D</t>
  </si>
  <si>
    <t>Z812834BE8</t>
  </si>
  <si>
    <t xml:space="preserve">Noleggio pullman per uscita didattica Scuola Carbonieri </t>
  </si>
  <si>
    <t>Autonoleggi Cornacchini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</si>
</sst>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5" formatCode="#,##0.00\ [$€-1];[Red]\-#,##0.00\ [$€-1]"/>
    <numFmt numFmtId="166" formatCode="_-[$€]\ * #,##0.00_-;\-[$€]\ * #,##0.00_-;_-[$€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NewRomanPS-BoldMT"/>
    </font>
    <font>
      <sz val="11"/>
      <name val="Arial"/>
      <family val="2"/>
    </font>
    <font>
      <sz val="10"/>
      <name val="Arial"/>
    </font>
    <font>
      <sz val="10"/>
      <color rgb="FF000000"/>
      <name val="Lucida Console"/>
      <family val="3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44" fontId="1" fillId="0" borderId="1" xfId="1" applyFont="1" applyBorder="1"/>
    <xf numFmtId="0" fontId="5" fillId="0" borderId="1" xfId="0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/>
    </xf>
    <xf numFmtId="44" fontId="1" fillId="2" borderId="1" xfId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44" fontId="1" fillId="2" borderId="1" xfId="1" applyFont="1" applyFill="1" applyBorder="1"/>
    <xf numFmtId="44" fontId="1" fillId="0" borderId="1" xfId="1" applyFont="1" applyBorder="1" applyAlignment="1">
      <alignment wrapText="1"/>
    </xf>
    <xf numFmtId="0" fontId="0" fillId="0" borderId="1" xfId="0" applyBorder="1" applyAlignment="1">
      <alignment horizontal="center"/>
    </xf>
    <xf numFmtId="44" fontId="1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8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8" fontId="0" fillId="0" borderId="1" xfId="0" applyNumberFormat="1" applyBorder="1"/>
    <xf numFmtId="8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5" fontId="0" fillId="0" borderId="1" xfId="0" applyNumberFormat="1" applyBorder="1"/>
    <xf numFmtId="8" fontId="1" fillId="0" borderId="1" xfId="1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4" fontId="1" fillId="0" borderId="1" xfId="1" applyFont="1" applyFill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49" fontId="8" fillId="0" borderId="1" xfId="2" applyNumberFormat="1" applyFont="1" applyFill="1" applyBorder="1" applyAlignment="1" applyProtection="1">
      <alignment horizontal="center" vertical="center"/>
      <protection locked="0"/>
    </xf>
    <xf numFmtId="14" fontId="0" fillId="0" borderId="3" xfId="0" applyNumberFormat="1" applyBorder="1"/>
    <xf numFmtId="0" fontId="6" fillId="0" borderId="2" xfId="0" applyFont="1" applyBorder="1" applyAlignment="1">
      <alignment horizontal="center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0" fontId="10" fillId="0" borderId="1" xfId="0" applyFont="1" applyBorder="1"/>
    <xf numFmtId="44" fontId="11" fillId="0" borderId="1" xfId="1" applyFont="1" applyFill="1" applyBorder="1"/>
    <xf numFmtId="0" fontId="11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/>
    <xf numFmtId="14" fontId="0" fillId="0" borderId="1" xfId="0" applyNumberForma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0" xfId="0" applyFill="1"/>
    <xf numFmtId="44" fontId="0" fillId="0" borderId="1" xfId="1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/>
    <xf numFmtId="0" fontId="11" fillId="0" borderId="1" xfId="0" applyFont="1" applyBorder="1" applyAlignment="1">
      <alignment wrapText="1"/>
    </xf>
  </cellXfs>
  <cellStyles count="3">
    <cellStyle name="Euro" xfId="2" xr:uid="{F9B04DC1-66A4-4579-B2BC-745A1522E272}"/>
    <cellStyle name="Normale" xfId="0" builtinId="0"/>
    <cellStyle name="Valuta" xfId="1" builtinId="4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06F1-474D-4A35-9774-28D0CD0E025E}">
  <dimension ref="A1:H103"/>
  <sheetViews>
    <sheetView tabSelected="1" topLeftCell="A71" zoomScale="70" zoomScaleNormal="70" workbookViewId="0">
      <selection activeCell="G110" sqref="G110"/>
    </sheetView>
  </sheetViews>
  <sheetFormatPr defaultRowHeight="15" x14ac:dyDescent="0.25"/>
  <cols>
    <col min="2" max="2" width="13.5703125" customWidth="1"/>
    <col min="3" max="3" width="19.28515625" customWidth="1"/>
    <col min="4" max="4" width="40.85546875" style="32" customWidth="1"/>
    <col min="5" max="5" width="14.7109375" style="33" customWidth="1"/>
    <col min="6" max="6" width="17.85546875" style="51" customWidth="1"/>
    <col min="7" max="7" width="82.28515625" style="34" customWidth="1"/>
    <col min="8" max="8" width="13.5703125" customWidth="1"/>
  </cols>
  <sheetData>
    <row r="1" spans="1:8" ht="30" customHeight="1" x14ac:dyDescent="0.25">
      <c r="A1" s="45" t="s">
        <v>230</v>
      </c>
      <c r="B1" s="45"/>
      <c r="C1" s="45"/>
      <c r="D1" s="45"/>
      <c r="E1" s="45"/>
      <c r="F1" s="45"/>
      <c r="G1" s="45"/>
      <c r="H1" s="45"/>
    </row>
    <row r="2" spans="1:8" ht="28.5" customHeight="1" x14ac:dyDescent="0.25">
      <c r="A2" s="45"/>
      <c r="B2" s="45"/>
      <c r="C2" s="45"/>
      <c r="D2" s="45"/>
      <c r="E2" s="45"/>
      <c r="F2" s="45"/>
      <c r="G2" s="45"/>
      <c r="H2" s="45"/>
    </row>
    <row r="3" spans="1:8" s="4" customFormat="1" ht="30" customHeight="1" x14ac:dyDescent="0.3">
      <c r="A3" s="1" t="s">
        <v>0</v>
      </c>
      <c r="B3" s="1"/>
      <c r="C3" s="1" t="s">
        <v>1</v>
      </c>
      <c r="D3" s="2" t="s">
        <v>2</v>
      </c>
      <c r="E3" s="1" t="s">
        <v>3</v>
      </c>
      <c r="F3" s="46" t="s">
        <v>4</v>
      </c>
      <c r="G3" s="2" t="s">
        <v>5</v>
      </c>
      <c r="H3" s="3" t="s">
        <v>6</v>
      </c>
    </row>
    <row r="4" spans="1:8" ht="23.1" customHeight="1" x14ac:dyDescent="0.25">
      <c r="A4" s="5">
        <v>1</v>
      </c>
      <c r="B4" s="5" t="s">
        <v>249</v>
      </c>
      <c r="C4" s="6">
        <v>43469</v>
      </c>
      <c r="D4" s="7" t="s">
        <v>242</v>
      </c>
      <c r="E4" s="8"/>
      <c r="F4" s="47"/>
      <c r="G4" s="9" t="s">
        <v>241</v>
      </c>
      <c r="H4" s="10">
        <v>2880</v>
      </c>
    </row>
    <row r="5" spans="1:8" ht="23.1" customHeight="1" x14ac:dyDescent="0.25">
      <c r="A5" s="5">
        <v>2</v>
      </c>
      <c r="B5" s="5" t="s">
        <v>250</v>
      </c>
      <c r="C5" s="6">
        <v>43472</v>
      </c>
      <c r="D5" s="7" t="s">
        <v>243</v>
      </c>
      <c r="E5" s="8"/>
      <c r="F5" s="47"/>
      <c r="G5" s="9" t="s">
        <v>244</v>
      </c>
      <c r="H5" s="10">
        <v>4140</v>
      </c>
    </row>
    <row r="6" spans="1:8" ht="23.1" customHeight="1" x14ac:dyDescent="0.25">
      <c r="A6" s="5">
        <v>3</v>
      </c>
      <c r="B6" s="5" t="s">
        <v>263</v>
      </c>
      <c r="C6" s="6">
        <v>43473</v>
      </c>
      <c r="D6" s="7" t="s">
        <v>261</v>
      </c>
      <c r="E6" s="8"/>
      <c r="F6" s="47"/>
      <c r="G6" s="9" t="s">
        <v>262</v>
      </c>
      <c r="H6" s="10">
        <v>3036</v>
      </c>
    </row>
    <row r="7" spans="1:8" ht="23.1" customHeight="1" x14ac:dyDescent="0.25">
      <c r="A7" s="5">
        <v>4</v>
      </c>
      <c r="B7" s="5" t="s">
        <v>251</v>
      </c>
      <c r="C7" s="6">
        <v>43480</v>
      </c>
      <c r="D7" s="7" t="s">
        <v>245</v>
      </c>
      <c r="E7" s="11"/>
      <c r="F7" s="47"/>
      <c r="G7" s="9" t="s">
        <v>246</v>
      </c>
      <c r="H7" s="10">
        <v>1021.79</v>
      </c>
    </row>
    <row r="8" spans="1:8" ht="23.1" customHeight="1" x14ac:dyDescent="0.25">
      <c r="A8" s="5">
        <v>5</v>
      </c>
      <c r="B8" s="5" t="s">
        <v>252</v>
      </c>
      <c r="C8" s="6">
        <v>43474</v>
      </c>
      <c r="D8" s="12" t="s">
        <v>248</v>
      </c>
      <c r="E8" s="13"/>
      <c r="F8" s="48"/>
      <c r="G8" s="9" t="s">
        <v>247</v>
      </c>
      <c r="H8" s="14">
        <v>3500</v>
      </c>
    </row>
    <row r="9" spans="1:8" ht="23.1" customHeight="1" x14ac:dyDescent="0.25">
      <c r="A9" s="5">
        <v>6</v>
      </c>
      <c r="B9" s="5" t="s">
        <v>253</v>
      </c>
      <c r="C9" s="6">
        <v>43476</v>
      </c>
      <c r="D9" s="7" t="s">
        <v>231</v>
      </c>
      <c r="E9" s="11"/>
      <c r="F9" s="47"/>
      <c r="G9" s="9" t="s">
        <v>232</v>
      </c>
      <c r="H9" s="10">
        <v>4645</v>
      </c>
    </row>
    <row r="10" spans="1:8" ht="23.1" customHeight="1" x14ac:dyDescent="0.25">
      <c r="A10" s="5">
        <v>7</v>
      </c>
      <c r="B10" s="5" t="s">
        <v>254</v>
      </c>
      <c r="C10" s="6">
        <v>43476</v>
      </c>
      <c r="D10" s="7" t="s">
        <v>255</v>
      </c>
      <c r="E10" s="8"/>
      <c r="F10" s="47"/>
      <c r="G10" s="9" t="s">
        <v>259</v>
      </c>
      <c r="H10" s="10">
        <v>2030</v>
      </c>
    </row>
    <row r="11" spans="1:8" ht="23.1" customHeight="1" x14ac:dyDescent="0.25">
      <c r="A11" s="5">
        <v>8</v>
      </c>
      <c r="B11" s="5" t="s">
        <v>10</v>
      </c>
      <c r="C11" s="6">
        <v>43507</v>
      </c>
      <c r="D11" s="7" t="s">
        <v>11</v>
      </c>
      <c r="E11" s="42" t="s">
        <v>264</v>
      </c>
      <c r="F11" s="47"/>
      <c r="G11" s="9" t="s">
        <v>12</v>
      </c>
      <c r="H11" s="10">
        <v>441.7</v>
      </c>
    </row>
    <row r="12" spans="1:8" ht="23.1" customHeight="1" x14ac:dyDescent="0.25">
      <c r="A12" s="5">
        <v>9</v>
      </c>
      <c r="B12" s="5" t="s">
        <v>29</v>
      </c>
      <c r="C12" s="6">
        <v>43514</v>
      </c>
      <c r="D12" s="7" t="s">
        <v>9</v>
      </c>
      <c r="E12" s="42" t="s">
        <v>257</v>
      </c>
      <c r="F12" s="47"/>
      <c r="G12" s="9" t="s">
        <v>30</v>
      </c>
      <c r="H12" s="10">
        <v>144</v>
      </c>
    </row>
    <row r="13" spans="1:8" ht="23.1" customHeight="1" x14ac:dyDescent="0.25">
      <c r="A13" s="5">
        <v>10</v>
      </c>
      <c r="B13" s="5" t="s">
        <v>13</v>
      </c>
      <c r="C13" s="6">
        <v>43516</v>
      </c>
      <c r="D13" s="7" t="s">
        <v>14</v>
      </c>
      <c r="E13" s="42" t="s">
        <v>256</v>
      </c>
      <c r="F13" s="47"/>
      <c r="G13" s="9" t="s">
        <v>15</v>
      </c>
      <c r="H13" s="10">
        <v>1599.99</v>
      </c>
    </row>
    <row r="14" spans="1:8" ht="23.1" customHeight="1" x14ac:dyDescent="0.25">
      <c r="A14" s="5">
        <v>11</v>
      </c>
      <c r="B14" s="5" t="s">
        <v>258</v>
      </c>
      <c r="C14" s="6">
        <v>43522</v>
      </c>
      <c r="D14" s="7" t="s">
        <v>234</v>
      </c>
      <c r="E14" s="8"/>
      <c r="F14" s="47"/>
      <c r="G14" s="9" t="s">
        <v>233</v>
      </c>
      <c r="H14" s="10">
        <v>25.5</v>
      </c>
    </row>
    <row r="15" spans="1:8" ht="23.1" customHeight="1" x14ac:dyDescent="0.25">
      <c r="A15" s="5">
        <v>12</v>
      </c>
      <c r="B15" s="5" t="s">
        <v>27</v>
      </c>
      <c r="C15" s="6">
        <v>43531</v>
      </c>
      <c r="D15" s="7" t="s">
        <v>9</v>
      </c>
      <c r="E15" s="11" t="s">
        <v>286</v>
      </c>
      <c r="F15" s="47"/>
      <c r="G15" s="9" t="s">
        <v>28</v>
      </c>
      <c r="H15" s="10">
        <v>256.5</v>
      </c>
    </row>
    <row r="16" spans="1:8" ht="29.25" customHeight="1" x14ac:dyDescent="0.25">
      <c r="A16" s="5">
        <v>13</v>
      </c>
      <c r="B16" s="5" t="s">
        <v>24</v>
      </c>
      <c r="C16" s="6">
        <v>43536</v>
      </c>
      <c r="D16" s="7" t="s">
        <v>25</v>
      </c>
      <c r="E16" s="8" t="s">
        <v>287</v>
      </c>
      <c r="F16" s="47"/>
      <c r="G16" s="9" t="s">
        <v>26</v>
      </c>
      <c r="H16" s="10">
        <v>854</v>
      </c>
    </row>
    <row r="17" spans="1:8" ht="23.1" customHeight="1" x14ac:dyDescent="0.25">
      <c r="A17" s="5">
        <v>14</v>
      </c>
      <c r="B17" s="5" t="s">
        <v>265</v>
      </c>
      <c r="C17" s="6">
        <v>43551</v>
      </c>
      <c r="D17" s="7" t="s">
        <v>240</v>
      </c>
      <c r="E17" s="38" t="s">
        <v>239</v>
      </c>
      <c r="F17" s="47"/>
      <c r="G17" s="9" t="s">
        <v>235</v>
      </c>
      <c r="H17" s="10">
        <v>180.99</v>
      </c>
    </row>
    <row r="18" spans="1:8" ht="29.25" customHeight="1" x14ac:dyDescent="0.25">
      <c r="A18" s="5">
        <v>15</v>
      </c>
      <c r="B18" s="5" t="s">
        <v>21</v>
      </c>
      <c r="C18" s="6">
        <v>43551</v>
      </c>
      <c r="D18" s="7" t="s">
        <v>22</v>
      </c>
      <c r="E18" s="8" t="s">
        <v>266</v>
      </c>
      <c r="F18" s="47"/>
      <c r="G18" s="9" t="s">
        <v>23</v>
      </c>
      <c r="H18" s="10">
        <v>300</v>
      </c>
    </row>
    <row r="19" spans="1:8" ht="29.25" customHeight="1" x14ac:dyDescent="0.25">
      <c r="A19" s="5">
        <v>16</v>
      </c>
      <c r="B19" s="5" t="s">
        <v>16</v>
      </c>
      <c r="C19" s="6">
        <v>43553</v>
      </c>
      <c r="D19" s="7" t="s">
        <v>9</v>
      </c>
      <c r="E19" s="8" t="s">
        <v>285</v>
      </c>
      <c r="F19" s="47"/>
      <c r="G19" s="9" t="s">
        <v>17</v>
      </c>
      <c r="H19" s="10">
        <v>166.5</v>
      </c>
    </row>
    <row r="20" spans="1:8" ht="23.1" customHeight="1" x14ac:dyDescent="0.25">
      <c r="A20" s="5">
        <v>17</v>
      </c>
      <c r="B20" s="5" t="s">
        <v>18</v>
      </c>
      <c r="C20" s="6">
        <v>43553</v>
      </c>
      <c r="D20" s="7" t="s">
        <v>19</v>
      </c>
      <c r="E20" s="8" t="s">
        <v>267</v>
      </c>
      <c r="F20" s="47"/>
      <c r="G20" s="9" t="s">
        <v>20</v>
      </c>
      <c r="H20" s="10">
        <v>3271.06</v>
      </c>
    </row>
    <row r="21" spans="1:8" ht="23.1" customHeight="1" x14ac:dyDescent="0.25">
      <c r="A21" s="5">
        <v>18</v>
      </c>
      <c r="B21" s="5" t="s">
        <v>31</v>
      </c>
      <c r="C21" s="6">
        <v>43557</v>
      </c>
      <c r="D21" s="7" t="s">
        <v>32</v>
      </c>
      <c r="E21" s="8" t="s">
        <v>288</v>
      </c>
      <c r="F21" s="47"/>
      <c r="G21" s="9" t="s">
        <v>33</v>
      </c>
      <c r="H21" s="10">
        <v>3360</v>
      </c>
    </row>
    <row r="22" spans="1:8" ht="23.1" customHeight="1" x14ac:dyDescent="0.25">
      <c r="A22" s="5">
        <v>19</v>
      </c>
      <c r="B22" s="5" t="s">
        <v>34</v>
      </c>
      <c r="C22" s="6">
        <v>43560</v>
      </c>
      <c r="D22" s="12" t="s">
        <v>35</v>
      </c>
      <c r="E22" s="15" t="s">
        <v>289</v>
      </c>
      <c r="F22" s="48"/>
      <c r="G22" s="9" t="s">
        <v>36</v>
      </c>
      <c r="H22" s="16">
        <v>675</v>
      </c>
    </row>
    <row r="23" spans="1:8" ht="23.1" customHeight="1" x14ac:dyDescent="0.25">
      <c r="A23" s="5">
        <v>20</v>
      </c>
      <c r="B23" s="5" t="s">
        <v>37</v>
      </c>
      <c r="C23" s="6">
        <v>43560</v>
      </c>
      <c r="D23" s="7" t="s">
        <v>7</v>
      </c>
      <c r="E23" s="11" t="s">
        <v>290</v>
      </c>
      <c r="F23" s="47"/>
      <c r="G23" s="9" t="s">
        <v>38</v>
      </c>
      <c r="H23" s="10">
        <v>1880</v>
      </c>
    </row>
    <row r="24" spans="1:8" ht="34.5" customHeight="1" x14ac:dyDescent="0.25">
      <c r="A24" s="5">
        <v>21</v>
      </c>
      <c r="B24" s="5" t="s">
        <v>39</v>
      </c>
      <c r="C24" s="6">
        <v>43560</v>
      </c>
      <c r="D24" s="7" t="s">
        <v>40</v>
      </c>
      <c r="E24" s="8" t="s">
        <v>291</v>
      </c>
      <c r="F24" s="53"/>
      <c r="G24" s="9" t="s">
        <v>292</v>
      </c>
      <c r="H24" s="10">
        <v>245.91</v>
      </c>
    </row>
    <row r="25" spans="1:8" ht="33.75" customHeight="1" x14ac:dyDescent="0.25">
      <c r="A25" s="5">
        <v>22</v>
      </c>
      <c r="B25" s="5" t="s">
        <v>41</v>
      </c>
      <c r="C25" s="6">
        <v>43560</v>
      </c>
      <c r="D25" s="7" t="s">
        <v>42</v>
      </c>
      <c r="E25" s="8" t="s">
        <v>293</v>
      </c>
      <c r="F25" s="47"/>
      <c r="G25" s="9" t="s">
        <v>43</v>
      </c>
      <c r="H25" s="10">
        <v>1049.08</v>
      </c>
    </row>
    <row r="26" spans="1:8" ht="23.1" customHeight="1" x14ac:dyDescent="0.25">
      <c r="A26" s="5">
        <v>23</v>
      </c>
      <c r="B26" s="5" t="s">
        <v>50</v>
      </c>
      <c r="C26" s="6">
        <v>43566</v>
      </c>
      <c r="D26" s="7" t="s">
        <v>51</v>
      </c>
      <c r="E26" s="8"/>
      <c r="F26" s="47"/>
      <c r="G26" s="9" t="s">
        <v>52</v>
      </c>
      <c r="H26" s="10">
        <v>917.93</v>
      </c>
    </row>
    <row r="27" spans="1:8" ht="23.1" customHeight="1" x14ac:dyDescent="0.25">
      <c r="A27" s="5">
        <v>24</v>
      </c>
      <c r="B27" s="5" t="s">
        <v>47</v>
      </c>
      <c r="C27" s="6">
        <v>43566</v>
      </c>
      <c r="D27" s="7" t="s">
        <v>48</v>
      </c>
      <c r="E27" s="8" t="s">
        <v>294</v>
      </c>
      <c r="F27" s="47"/>
      <c r="G27" s="9" t="s">
        <v>49</v>
      </c>
      <c r="H27" s="17">
        <v>800</v>
      </c>
    </row>
    <row r="28" spans="1:8" ht="29.25" customHeight="1" x14ac:dyDescent="0.25">
      <c r="A28" s="5">
        <v>25</v>
      </c>
      <c r="B28" s="5" t="s">
        <v>44</v>
      </c>
      <c r="C28" s="6">
        <v>43566</v>
      </c>
      <c r="D28" s="7" t="s">
        <v>45</v>
      </c>
      <c r="E28" s="11" t="s">
        <v>288</v>
      </c>
      <c r="F28" s="47"/>
      <c r="G28" s="9" t="s">
        <v>46</v>
      </c>
      <c r="H28" s="10">
        <v>1232</v>
      </c>
    </row>
    <row r="29" spans="1:8" ht="23.1" customHeight="1" x14ac:dyDescent="0.25">
      <c r="A29" s="5">
        <v>26</v>
      </c>
      <c r="B29" s="5" t="s">
        <v>53</v>
      </c>
      <c r="C29" s="6">
        <v>43570</v>
      </c>
      <c r="D29" s="7" t="s">
        <v>54</v>
      </c>
      <c r="E29" s="11" t="s">
        <v>295</v>
      </c>
      <c r="F29" s="47"/>
      <c r="G29" s="9" t="s">
        <v>55</v>
      </c>
      <c r="H29" s="10">
        <v>450</v>
      </c>
    </row>
    <row r="30" spans="1:8" ht="22.5" customHeight="1" x14ac:dyDescent="0.25">
      <c r="A30" s="5">
        <v>27</v>
      </c>
      <c r="B30" s="5" t="s">
        <v>56</v>
      </c>
      <c r="C30" s="6">
        <v>43570</v>
      </c>
      <c r="D30" s="7" t="s">
        <v>11</v>
      </c>
      <c r="E30" s="11" t="s">
        <v>296</v>
      </c>
      <c r="F30" s="47"/>
      <c r="G30" s="9" t="s">
        <v>268</v>
      </c>
      <c r="H30" s="10">
        <v>484.95</v>
      </c>
    </row>
    <row r="31" spans="1:8" ht="29.25" customHeight="1" x14ac:dyDescent="0.25">
      <c r="A31" s="5">
        <v>28</v>
      </c>
      <c r="B31" s="5" t="s">
        <v>57</v>
      </c>
      <c r="C31" s="6">
        <v>43572</v>
      </c>
      <c r="D31" s="7" t="s">
        <v>58</v>
      </c>
      <c r="E31" s="8" t="s">
        <v>297</v>
      </c>
      <c r="F31" s="47"/>
      <c r="G31" s="9" t="s">
        <v>59</v>
      </c>
      <c r="H31" s="10">
        <v>4178.5</v>
      </c>
    </row>
    <row r="32" spans="1:8" ht="23.1" customHeight="1" x14ac:dyDescent="0.25">
      <c r="A32" s="5">
        <v>29</v>
      </c>
      <c r="B32" s="5" t="s">
        <v>60</v>
      </c>
      <c r="C32" s="6">
        <v>43572</v>
      </c>
      <c r="D32" s="7" t="s">
        <v>61</v>
      </c>
      <c r="E32" s="11" t="s">
        <v>298</v>
      </c>
      <c r="F32" s="47"/>
      <c r="G32" s="9" t="s">
        <v>62</v>
      </c>
      <c r="H32" s="10">
        <v>5064.12</v>
      </c>
    </row>
    <row r="33" spans="1:8" ht="23.1" customHeight="1" x14ac:dyDescent="0.25">
      <c r="A33" s="5">
        <v>30</v>
      </c>
      <c r="B33" s="5" t="s">
        <v>63</v>
      </c>
      <c r="C33" s="6">
        <v>43585</v>
      </c>
      <c r="D33" s="7" t="s">
        <v>8</v>
      </c>
      <c r="E33" s="11" t="s">
        <v>339</v>
      </c>
      <c r="F33" s="47"/>
      <c r="G33" s="9" t="s">
        <v>64</v>
      </c>
      <c r="H33" s="10">
        <v>254.98</v>
      </c>
    </row>
    <row r="34" spans="1:8" ht="23.1" customHeight="1" x14ac:dyDescent="0.25">
      <c r="A34" s="5">
        <v>31</v>
      </c>
      <c r="B34" s="5" t="s">
        <v>65</v>
      </c>
      <c r="C34" s="6">
        <v>43592</v>
      </c>
      <c r="D34" s="7" t="s">
        <v>66</v>
      </c>
      <c r="E34" s="18" t="s">
        <v>299</v>
      </c>
      <c r="F34" s="47"/>
      <c r="G34" s="9" t="s">
        <v>67</v>
      </c>
      <c r="H34" s="10">
        <v>32753.34</v>
      </c>
    </row>
    <row r="35" spans="1:8" ht="23.1" customHeight="1" x14ac:dyDescent="0.25">
      <c r="A35" s="5">
        <v>32</v>
      </c>
      <c r="B35" s="5" t="s">
        <v>68</v>
      </c>
      <c r="C35" s="6">
        <v>43592</v>
      </c>
      <c r="D35" s="7" t="s">
        <v>8</v>
      </c>
      <c r="E35" s="8" t="s">
        <v>300</v>
      </c>
      <c r="F35" s="47"/>
      <c r="G35" s="9" t="s">
        <v>69</v>
      </c>
      <c r="H35" s="10">
        <v>3167.12</v>
      </c>
    </row>
    <row r="36" spans="1:8" ht="23.1" customHeight="1" x14ac:dyDescent="0.25">
      <c r="A36" s="5">
        <v>33</v>
      </c>
      <c r="B36" s="5" t="s">
        <v>70</v>
      </c>
      <c r="C36" s="6">
        <v>43593</v>
      </c>
      <c r="D36" s="7" t="s">
        <v>61</v>
      </c>
      <c r="E36" s="11" t="s">
        <v>302</v>
      </c>
      <c r="F36" s="47"/>
      <c r="G36" s="9" t="s">
        <v>304</v>
      </c>
      <c r="H36" s="10">
        <v>2067.02</v>
      </c>
    </row>
    <row r="37" spans="1:8" ht="29.25" customHeight="1" x14ac:dyDescent="0.25">
      <c r="A37" s="5">
        <v>34</v>
      </c>
      <c r="B37" s="5" t="s">
        <v>71</v>
      </c>
      <c r="C37" s="6">
        <v>43593</v>
      </c>
      <c r="D37" s="7" t="s">
        <v>61</v>
      </c>
      <c r="E37" s="11" t="s">
        <v>301</v>
      </c>
      <c r="F37" s="47"/>
      <c r="G37" s="9" t="s">
        <v>73</v>
      </c>
      <c r="H37" s="10">
        <v>5250.64</v>
      </c>
    </row>
    <row r="38" spans="1:8" ht="23.1" customHeight="1" x14ac:dyDescent="0.25">
      <c r="A38" s="5">
        <v>35</v>
      </c>
      <c r="B38" s="5" t="s">
        <v>72</v>
      </c>
      <c r="C38" s="6">
        <v>43593</v>
      </c>
      <c r="D38" s="7" t="s">
        <v>61</v>
      </c>
      <c r="E38" s="11" t="s">
        <v>303</v>
      </c>
      <c r="F38" s="47"/>
      <c r="G38" s="9" t="s">
        <v>304</v>
      </c>
      <c r="H38" s="10">
        <v>2067.02</v>
      </c>
    </row>
    <row r="39" spans="1:8" ht="23.1" customHeight="1" x14ac:dyDescent="0.25">
      <c r="A39" s="5">
        <v>36</v>
      </c>
      <c r="B39" s="5" t="s">
        <v>74</v>
      </c>
      <c r="C39" s="6">
        <v>43602</v>
      </c>
      <c r="D39" s="7" t="s">
        <v>75</v>
      </c>
      <c r="E39" s="11" t="s">
        <v>305</v>
      </c>
      <c r="F39" s="47"/>
      <c r="G39" s="9" t="s">
        <v>76</v>
      </c>
      <c r="H39" s="19">
        <v>627.66</v>
      </c>
    </row>
    <row r="40" spans="1:8" ht="23.1" customHeight="1" x14ac:dyDescent="0.25">
      <c r="A40" s="5">
        <v>37</v>
      </c>
      <c r="B40" s="5" t="s">
        <v>77</v>
      </c>
      <c r="C40" s="6">
        <v>43602</v>
      </c>
      <c r="D40" s="7" t="s">
        <v>78</v>
      </c>
      <c r="E40" s="8" t="s">
        <v>306</v>
      </c>
      <c r="F40" s="53"/>
      <c r="G40" s="9" t="s">
        <v>79</v>
      </c>
      <c r="H40" s="10">
        <v>1098</v>
      </c>
    </row>
    <row r="41" spans="1:8" ht="23.1" customHeight="1" x14ac:dyDescent="0.25">
      <c r="A41" s="5">
        <v>38</v>
      </c>
      <c r="B41" s="5" t="s">
        <v>86</v>
      </c>
      <c r="C41" s="6">
        <v>43602</v>
      </c>
      <c r="D41" s="7" t="s">
        <v>87</v>
      </c>
      <c r="E41" s="8"/>
      <c r="F41" s="47"/>
      <c r="G41" s="9" t="s">
        <v>88</v>
      </c>
      <c r="H41" s="10">
        <v>705</v>
      </c>
    </row>
    <row r="42" spans="1:8" ht="30" customHeight="1" x14ac:dyDescent="0.25">
      <c r="A42" s="5">
        <v>39</v>
      </c>
      <c r="B42" s="5" t="s">
        <v>80</v>
      </c>
      <c r="C42" s="6">
        <v>43602</v>
      </c>
      <c r="D42" s="7" t="s">
        <v>81</v>
      </c>
      <c r="E42" s="8" t="s">
        <v>307</v>
      </c>
      <c r="F42" s="47"/>
      <c r="G42" s="9" t="s">
        <v>82</v>
      </c>
      <c r="H42" s="10">
        <v>140</v>
      </c>
    </row>
    <row r="43" spans="1:8" ht="29.25" customHeight="1" x14ac:dyDescent="0.25">
      <c r="A43" s="5">
        <v>40</v>
      </c>
      <c r="B43" s="5" t="s">
        <v>83</v>
      </c>
      <c r="C43" s="6">
        <v>43602</v>
      </c>
      <c r="D43" s="7" t="s">
        <v>84</v>
      </c>
      <c r="E43" s="8" t="s">
        <v>308</v>
      </c>
      <c r="F43" s="47"/>
      <c r="G43" s="9" t="s">
        <v>85</v>
      </c>
      <c r="H43" s="10">
        <v>400</v>
      </c>
    </row>
    <row r="44" spans="1:8" ht="29.25" customHeight="1" x14ac:dyDescent="0.25">
      <c r="A44" s="5">
        <v>41</v>
      </c>
      <c r="B44" s="54" t="s">
        <v>89</v>
      </c>
      <c r="C44" s="6">
        <v>43605</v>
      </c>
      <c r="D44" s="7" t="s">
        <v>90</v>
      </c>
      <c r="E44" s="8"/>
      <c r="F44" s="47"/>
      <c r="G44" s="9" t="s">
        <v>98</v>
      </c>
      <c r="H44" s="10">
        <v>3000</v>
      </c>
    </row>
    <row r="45" spans="1:8" ht="29.25" customHeight="1" x14ac:dyDescent="0.25">
      <c r="A45" s="5">
        <v>42</v>
      </c>
      <c r="B45" s="5" t="s">
        <v>91</v>
      </c>
      <c r="C45" s="6">
        <v>43609</v>
      </c>
      <c r="D45" s="7" t="s">
        <v>9</v>
      </c>
      <c r="E45" s="8" t="s">
        <v>309</v>
      </c>
      <c r="F45" s="47"/>
      <c r="G45" s="9" t="s">
        <v>92</v>
      </c>
      <c r="H45" s="10">
        <v>288</v>
      </c>
    </row>
    <row r="46" spans="1:8" ht="29.25" customHeight="1" x14ac:dyDescent="0.25">
      <c r="A46" s="5">
        <v>43</v>
      </c>
      <c r="B46" s="5" t="s">
        <v>93</v>
      </c>
      <c r="C46" s="6">
        <v>43609</v>
      </c>
      <c r="D46" s="7" t="s">
        <v>94</v>
      </c>
      <c r="E46" s="8"/>
      <c r="F46" s="47"/>
      <c r="G46" s="9" t="s">
        <v>95</v>
      </c>
      <c r="H46" s="10">
        <v>642.5</v>
      </c>
    </row>
    <row r="47" spans="1:8" ht="23.1" customHeight="1" x14ac:dyDescent="0.25">
      <c r="A47" s="5">
        <v>44</v>
      </c>
      <c r="B47" s="5" t="s">
        <v>96</v>
      </c>
      <c r="C47" s="6">
        <v>43609</v>
      </c>
      <c r="D47" s="7" t="s">
        <v>97</v>
      </c>
      <c r="E47" s="8" t="s">
        <v>310</v>
      </c>
      <c r="F47" s="47"/>
      <c r="G47" s="9" t="s">
        <v>99</v>
      </c>
      <c r="H47" s="10">
        <v>843.31</v>
      </c>
    </row>
    <row r="48" spans="1:8" ht="30" customHeight="1" x14ac:dyDescent="0.25">
      <c r="A48" s="5">
        <v>45</v>
      </c>
      <c r="B48" s="5" t="s">
        <v>100</v>
      </c>
      <c r="C48" s="6">
        <v>43612</v>
      </c>
      <c r="D48" s="7" t="s">
        <v>101</v>
      </c>
      <c r="E48" s="20"/>
      <c r="F48" s="47"/>
      <c r="G48" s="9" t="s">
        <v>102</v>
      </c>
      <c r="H48" s="10">
        <v>300</v>
      </c>
    </row>
    <row r="49" spans="1:8" ht="23.1" customHeight="1" x14ac:dyDescent="0.25">
      <c r="A49" s="5">
        <v>46</v>
      </c>
      <c r="B49" s="5" t="s">
        <v>103</v>
      </c>
      <c r="C49" s="6">
        <v>43613</v>
      </c>
      <c r="D49" s="7" t="s">
        <v>104</v>
      </c>
      <c r="E49" s="8" t="s">
        <v>311</v>
      </c>
      <c r="F49" s="47"/>
      <c r="G49" s="9" t="s">
        <v>105</v>
      </c>
      <c r="H49" s="10">
        <v>220</v>
      </c>
    </row>
    <row r="50" spans="1:8" ht="23.1" customHeight="1" x14ac:dyDescent="0.25">
      <c r="A50" s="5">
        <v>47</v>
      </c>
      <c r="B50" s="5" t="s">
        <v>110</v>
      </c>
      <c r="C50" s="6">
        <v>45077</v>
      </c>
      <c r="D50" s="12" t="s">
        <v>111</v>
      </c>
      <c r="E50" s="13"/>
      <c r="F50" s="48"/>
      <c r="G50" s="9" t="s">
        <v>112</v>
      </c>
      <c r="H50" s="16">
        <v>1212</v>
      </c>
    </row>
    <row r="51" spans="1:8" ht="23.1" customHeight="1" x14ac:dyDescent="0.25">
      <c r="A51" s="5">
        <v>48</v>
      </c>
      <c r="B51" s="5" t="s">
        <v>106</v>
      </c>
      <c r="C51" s="6">
        <v>43620</v>
      </c>
      <c r="D51" s="7" t="s">
        <v>9</v>
      </c>
      <c r="E51" s="11" t="s">
        <v>312</v>
      </c>
      <c r="F51" s="47"/>
      <c r="G51" s="9" t="s">
        <v>107</v>
      </c>
      <c r="H51" s="35">
        <v>178.78</v>
      </c>
    </row>
    <row r="52" spans="1:8" ht="23.1" customHeight="1" x14ac:dyDescent="0.25">
      <c r="A52" s="5">
        <v>49</v>
      </c>
      <c r="B52" s="5" t="s">
        <v>108</v>
      </c>
      <c r="C52" s="6">
        <v>43620</v>
      </c>
      <c r="D52" s="7" t="s">
        <v>9</v>
      </c>
      <c r="E52" s="8" t="s">
        <v>313</v>
      </c>
      <c r="F52" s="47"/>
      <c r="G52" s="9" t="s">
        <v>109</v>
      </c>
      <c r="H52" s="10">
        <v>378</v>
      </c>
    </row>
    <row r="53" spans="1:8" ht="29.25" customHeight="1" x14ac:dyDescent="0.25">
      <c r="A53" s="5">
        <v>50</v>
      </c>
      <c r="B53" s="5" t="s">
        <v>115</v>
      </c>
      <c r="C53" s="6">
        <v>43623</v>
      </c>
      <c r="D53" s="7" t="s">
        <v>113</v>
      </c>
      <c r="E53" s="8" t="s">
        <v>314</v>
      </c>
      <c r="F53" s="47"/>
      <c r="G53" s="9" t="s">
        <v>114</v>
      </c>
      <c r="H53" s="10">
        <v>70</v>
      </c>
    </row>
    <row r="54" spans="1:8" ht="29.25" customHeight="1" x14ac:dyDescent="0.25">
      <c r="A54" s="5">
        <v>51</v>
      </c>
      <c r="B54" s="54" t="s">
        <v>116</v>
      </c>
      <c r="C54" s="6">
        <v>43629</v>
      </c>
      <c r="D54" s="7" t="s">
        <v>119</v>
      </c>
      <c r="E54" s="8" t="s">
        <v>315</v>
      </c>
      <c r="F54" s="47"/>
      <c r="G54" s="9" t="s">
        <v>117</v>
      </c>
      <c r="H54" s="10">
        <v>219.6</v>
      </c>
    </row>
    <row r="55" spans="1:8" ht="29.25" customHeight="1" x14ac:dyDescent="0.25">
      <c r="A55" s="5">
        <v>52</v>
      </c>
      <c r="B55" s="5" t="s">
        <v>118</v>
      </c>
      <c r="C55" s="6">
        <v>43629</v>
      </c>
      <c r="D55" s="7" t="s">
        <v>120</v>
      </c>
      <c r="E55" s="8" t="s">
        <v>316</v>
      </c>
      <c r="F55" s="47"/>
      <c r="G55" s="9" t="s">
        <v>121</v>
      </c>
      <c r="H55" s="10">
        <v>1347.49</v>
      </c>
    </row>
    <row r="56" spans="1:8" ht="23.1" customHeight="1" x14ac:dyDescent="0.25">
      <c r="A56" s="5">
        <v>53</v>
      </c>
      <c r="B56" s="5" t="s">
        <v>122</v>
      </c>
      <c r="C56" s="6">
        <v>43641</v>
      </c>
      <c r="D56" s="7" t="s">
        <v>19</v>
      </c>
      <c r="E56" s="8" t="s">
        <v>267</v>
      </c>
      <c r="F56" s="53"/>
      <c r="G56" s="9" t="s">
        <v>123</v>
      </c>
      <c r="H56" s="35">
        <v>985.15</v>
      </c>
    </row>
    <row r="57" spans="1:8" ht="23.1" customHeight="1" x14ac:dyDescent="0.25">
      <c r="A57" s="5">
        <v>54</v>
      </c>
      <c r="B57" s="5" t="s">
        <v>124</v>
      </c>
      <c r="C57" s="39">
        <v>43679</v>
      </c>
      <c r="D57" s="41" t="s">
        <v>237</v>
      </c>
      <c r="E57" s="40" t="s">
        <v>320</v>
      </c>
      <c r="F57" s="49"/>
      <c r="G57" s="9" t="s">
        <v>321</v>
      </c>
      <c r="H57" s="35">
        <v>1095</v>
      </c>
    </row>
    <row r="58" spans="1:8" ht="32.25" customHeight="1" x14ac:dyDescent="0.25">
      <c r="A58" s="5">
        <v>55</v>
      </c>
      <c r="B58" s="5" t="s">
        <v>125</v>
      </c>
      <c r="C58" s="39">
        <v>43679</v>
      </c>
      <c r="D58" s="41" t="s">
        <v>237</v>
      </c>
      <c r="E58" s="52" t="s">
        <v>318</v>
      </c>
      <c r="F58" s="49"/>
      <c r="G58" s="9" t="s">
        <v>238</v>
      </c>
      <c r="H58" s="35">
        <v>10103</v>
      </c>
    </row>
    <row r="59" spans="1:8" ht="27.75" customHeight="1" x14ac:dyDescent="0.25">
      <c r="A59" s="5">
        <v>56</v>
      </c>
      <c r="B59" s="5" t="s">
        <v>229</v>
      </c>
      <c r="C59" s="6">
        <v>43679</v>
      </c>
      <c r="D59" s="7" t="s">
        <v>113</v>
      </c>
      <c r="E59" s="21" t="s">
        <v>319</v>
      </c>
      <c r="F59" s="49"/>
      <c r="G59" s="9" t="s">
        <v>126</v>
      </c>
      <c r="H59" s="35">
        <v>69</v>
      </c>
    </row>
    <row r="60" spans="1:8" ht="27.75" customHeight="1" x14ac:dyDescent="0.25">
      <c r="A60" s="5">
        <v>57</v>
      </c>
      <c r="B60" s="5" t="s">
        <v>127</v>
      </c>
      <c r="C60" s="6">
        <v>43679</v>
      </c>
      <c r="D60" s="7" t="s">
        <v>9</v>
      </c>
      <c r="E60" s="37" t="s">
        <v>322</v>
      </c>
      <c r="F60" s="49"/>
      <c r="G60" s="9" t="s">
        <v>128</v>
      </c>
      <c r="H60" s="35">
        <v>92.23</v>
      </c>
    </row>
    <row r="61" spans="1:8" ht="23.1" customHeight="1" x14ac:dyDescent="0.25">
      <c r="A61" s="5">
        <v>58</v>
      </c>
      <c r="B61" s="5" t="s">
        <v>129</v>
      </c>
      <c r="C61" s="6">
        <v>43679</v>
      </c>
      <c r="D61" s="7" t="s">
        <v>97</v>
      </c>
      <c r="E61" s="21"/>
      <c r="F61" s="49"/>
      <c r="G61" s="9" t="s">
        <v>130</v>
      </c>
      <c r="H61" s="35">
        <v>419.97</v>
      </c>
    </row>
    <row r="62" spans="1:8" ht="23.1" customHeight="1" x14ac:dyDescent="0.25">
      <c r="A62" s="5">
        <v>59</v>
      </c>
      <c r="B62" s="5" t="s">
        <v>131</v>
      </c>
      <c r="C62" s="6">
        <v>43679</v>
      </c>
      <c r="D62" s="7" t="s">
        <v>133</v>
      </c>
      <c r="E62" s="21" t="s">
        <v>323</v>
      </c>
      <c r="F62" s="49"/>
      <c r="G62" s="9" t="s">
        <v>260</v>
      </c>
      <c r="H62" s="43">
        <v>1389.19</v>
      </c>
    </row>
    <row r="63" spans="1:8" ht="23.1" customHeight="1" x14ac:dyDescent="0.25">
      <c r="A63" s="5">
        <v>60</v>
      </c>
      <c r="B63" s="5" t="s">
        <v>132</v>
      </c>
      <c r="C63" s="6">
        <v>43679</v>
      </c>
      <c r="D63" s="7" t="s">
        <v>133</v>
      </c>
      <c r="E63" s="21" t="s">
        <v>323</v>
      </c>
      <c r="F63" s="47"/>
      <c r="G63" s="36" t="s">
        <v>134</v>
      </c>
      <c r="H63" s="10">
        <v>231.53</v>
      </c>
    </row>
    <row r="64" spans="1:8" s="62" customFormat="1" ht="23.1" customHeight="1" x14ac:dyDescent="0.25">
      <c r="A64" s="5">
        <v>61</v>
      </c>
      <c r="B64" s="54" t="s">
        <v>131</v>
      </c>
      <c r="C64" s="57">
        <v>43679</v>
      </c>
      <c r="D64" s="58" t="s">
        <v>325</v>
      </c>
      <c r="E64" s="59" t="s">
        <v>324</v>
      </c>
      <c r="F64" s="60"/>
      <c r="G64" s="61" t="s">
        <v>236</v>
      </c>
      <c r="H64" s="35">
        <v>560</v>
      </c>
    </row>
    <row r="65" spans="1:8" ht="23.1" customHeight="1" x14ac:dyDescent="0.25">
      <c r="A65" s="5">
        <v>62</v>
      </c>
      <c r="B65" s="5" t="s">
        <v>138</v>
      </c>
      <c r="C65" s="6">
        <v>43705</v>
      </c>
      <c r="D65" s="7" t="s">
        <v>136</v>
      </c>
      <c r="E65" s="8"/>
      <c r="F65" s="47"/>
      <c r="G65" s="9" t="s">
        <v>137</v>
      </c>
      <c r="H65" s="10">
        <v>775</v>
      </c>
    </row>
    <row r="66" spans="1:8" ht="23.1" customHeight="1" x14ac:dyDescent="0.25">
      <c r="A66" s="5">
        <v>63</v>
      </c>
      <c r="B66" s="5" t="s">
        <v>141</v>
      </c>
      <c r="C66" s="6">
        <v>43705</v>
      </c>
      <c r="D66" s="12" t="s">
        <v>139</v>
      </c>
      <c r="E66" s="21"/>
      <c r="F66" s="49"/>
      <c r="G66" s="9" t="s">
        <v>137</v>
      </c>
      <c r="H66" s="16">
        <v>813.55</v>
      </c>
    </row>
    <row r="67" spans="1:8" ht="23.1" customHeight="1" x14ac:dyDescent="0.25">
      <c r="A67" s="5">
        <v>64</v>
      </c>
      <c r="B67" s="5" t="s">
        <v>140</v>
      </c>
      <c r="C67" s="6">
        <v>43705</v>
      </c>
      <c r="D67" s="12" t="s">
        <v>142</v>
      </c>
      <c r="E67" s="21"/>
      <c r="F67" s="49"/>
      <c r="G67" s="9" t="s">
        <v>137</v>
      </c>
      <c r="H67" s="16">
        <v>775</v>
      </c>
    </row>
    <row r="68" spans="1:8" ht="23.1" customHeight="1" x14ac:dyDescent="0.25">
      <c r="A68" s="5">
        <v>65</v>
      </c>
      <c r="B68" s="5" t="s">
        <v>143</v>
      </c>
      <c r="C68" s="6">
        <v>43705</v>
      </c>
      <c r="D68" s="7" t="s">
        <v>144</v>
      </c>
      <c r="E68" s="22"/>
      <c r="F68" s="49"/>
      <c r="G68" s="9" t="s">
        <v>137</v>
      </c>
      <c r="H68" s="10">
        <v>813.55</v>
      </c>
    </row>
    <row r="69" spans="1:8" ht="29.25" customHeight="1" x14ac:dyDescent="0.25">
      <c r="A69" s="5">
        <v>66</v>
      </c>
      <c r="B69" s="5" t="s">
        <v>145</v>
      </c>
      <c r="C69" s="6">
        <v>43705</v>
      </c>
      <c r="D69" s="7" t="s">
        <v>146</v>
      </c>
      <c r="E69" s="8"/>
      <c r="F69" s="47"/>
      <c r="G69" s="9" t="s">
        <v>137</v>
      </c>
      <c r="H69" s="10">
        <v>760</v>
      </c>
    </row>
    <row r="70" spans="1:8" ht="23.1" customHeight="1" x14ac:dyDescent="0.25">
      <c r="A70" s="5">
        <v>67</v>
      </c>
      <c r="B70" s="5" t="s">
        <v>148</v>
      </c>
      <c r="C70" s="6">
        <v>43713</v>
      </c>
      <c r="D70" s="23" t="s">
        <v>111</v>
      </c>
      <c r="E70" s="5" t="s">
        <v>149</v>
      </c>
      <c r="F70" s="49"/>
      <c r="G70" s="9" t="s">
        <v>150</v>
      </c>
      <c r="H70" s="24">
        <v>10345.5</v>
      </c>
    </row>
    <row r="71" spans="1:8" ht="29.25" customHeight="1" x14ac:dyDescent="0.25">
      <c r="A71" s="5">
        <v>68</v>
      </c>
      <c r="B71" s="5" t="s">
        <v>151</v>
      </c>
      <c r="C71" s="6">
        <v>43717</v>
      </c>
      <c r="D71" s="7" t="s">
        <v>183</v>
      </c>
      <c r="E71" s="8" t="s">
        <v>326</v>
      </c>
      <c r="F71" s="47"/>
      <c r="G71" s="9" t="s">
        <v>152</v>
      </c>
      <c r="H71" s="10">
        <v>253</v>
      </c>
    </row>
    <row r="72" spans="1:8" ht="29.25" customHeight="1" x14ac:dyDescent="0.25">
      <c r="A72" s="5">
        <v>69</v>
      </c>
      <c r="B72" s="5" t="s">
        <v>157</v>
      </c>
      <c r="C72" s="6">
        <v>43733</v>
      </c>
      <c r="D72" s="7" t="s">
        <v>153</v>
      </c>
      <c r="E72" t="s">
        <v>154</v>
      </c>
      <c r="F72" s="47"/>
      <c r="G72" s="9" t="s">
        <v>155</v>
      </c>
      <c r="H72" s="10">
        <v>2250</v>
      </c>
    </row>
    <row r="73" spans="1:8" ht="23.1" customHeight="1" x14ac:dyDescent="0.25">
      <c r="A73" s="5">
        <v>70</v>
      </c>
      <c r="B73" s="5" t="s">
        <v>156</v>
      </c>
      <c r="C73" s="6">
        <v>43733</v>
      </c>
      <c r="D73" s="26" t="s">
        <v>158</v>
      </c>
      <c r="E73" t="s">
        <v>159</v>
      </c>
      <c r="F73" s="50"/>
      <c r="G73" s="9" t="s">
        <v>160</v>
      </c>
      <c r="H73" s="27">
        <v>4884.51</v>
      </c>
    </row>
    <row r="74" spans="1:8" s="29" customFormat="1" ht="32.25" customHeight="1" x14ac:dyDescent="0.25">
      <c r="A74" s="5">
        <v>71</v>
      </c>
      <c r="B74" s="5" t="s">
        <v>161</v>
      </c>
      <c r="C74" s="6">
        <v>43739</v>
      </c>
      <c r="D74" s="23" t="s">
        <v>164</v>
      </c>
      <c r="E74" s="25"/>
      <c r="F74" s="47"/>
      <c r="G74" s="9" t="s">
        <v>162</v>
      </c>
      <c r="H74" s="28">
        <v>3600</v>
      </c>
    </row>
    <row r="75" spans="1:8" s="29" customFormat="1" ht="25.5" customHeight="1" x14ac:dyDescent="0.25">
      <c r="A75" s="5">
        <v>72</v>
      </c>
      <c r="B75" s="54" t="s">
        <v>203</v>
      </c>
      <c r="C75" s="6">
        <v>43742</v>
      </c>
      <c r="D75" s="23" t="s">
        <v>204</v>
      </c>
      <c r="E75" t="s">
        <v>205</v>
      </c>
      <c r="F75" s="47"/>
      <c r="G75" s="9" t="s">
        <v>206</v>
      </c>
      <c r="H75" s="28">
        <v>578.37</v>
      </c>
    </row>
    <row r="76" spans="1:8" ht="23.1" customHeight="1" x14ac:dyDescent="0.25">
      <c r="A76" s="5">
        <v>73</v>
      </c>
      <c r="B76" s="5" t="s">
        <v>269</v>
      </c>
      <c r="C76" s="6">
        <v>43745</v>
      </c>
      <c r="D76" s="64" t="s">
        <v>9</v>
      </c>
      <c r="E76" s="65" t="s">
        <v>327</v>
      </c>
      <c r="F76" s="66"/>
      <c r="G76" s="9" t="s">
        <v>270</v>
      </c>
      <c r="H76" s="63">
        <v>144</v>
      </c>
    </row>
    <row r="77" spans="1:8" ht="29.25" customHeight="1" x14ac:dyDescent="0.25">
      <c r="A77" s="5">
        <v>74</v>
      </c>
      <c r="B77" s="5" t="s">
        <v>271</v>
      </c>
      <c r="C77" s="6">
        <v>43746</v>
      </c>
      <c r="D77" s="7" t="s">
        <v>19</v>
      </c>
      <c r="E77" s="8" t="s">
        <v>317</v>
      </c>
      <c r="F77" s="47"/>
      <c r="G77" s="9" t="s">
        <v>272</v>
      </c>
      <c r="H77" s="35">
        <v>319.02999999999997</v>
      </c>
    </row>
    <row r="78" spans="1:8" ht="29.25" customHeight="1" x14ac:dyDescent="0.25">
      <c r="A78" s="5">
        <v>75</v>
      </c>
      <c r="B78" s="5" t="s">
        <v>163</v>
      </c>
      <c r="C78" s="6">
        <v>43746</v>
      </c>
      <c r="D78" s="26" t="s">
        <v>164</v>
      </c>
      <c r="E78" s="18"/>
      <c r="F78" s="50"/>
      <c r="G78" s="9" t="s">
        <v>165</v>
      </c>
      <c r="H78" s="30">
        <v>14719.5</v>
      </c>
    </row>
    <row r="79" spans="1:8" ht="28.5" customHeight="1" x14ac:dyDescent="0.25">
      <c r="A79" s="5">
        <v>76</v>
      </c>
      <c r="B79" s="5" t="s">
        <v>166</v>
      </c>
      <c r="C79" s="6">
        <v>43747</v>
      </c>
      <c r="D79" s="26" t="s">
        <v>164</v>
      </c>
      <c r="E79" s="18"/>
      <c r="F79" s="50"/>
      <c r="G79" s="9" t="s">
        <v>167</v>
      </c>
      <c r="H79" s="30">
        <v>2647.65</v>
      </c>
    </row>
    <row r="80" spans="1:8" ht="23.1" customHeight="1" x14ac:dyDescent="0.25">
      <c r="A80" s="5">
        <v>77</v>
      </c>
      <c r="B80" s="5" t="s">
        <v>193</v>
      </c>
      <c r="C80" s="6">
        <v>43747</v>
      </c>
      <c r="D80" s="26" t="s">
        <v>11</v>
      </c>
      <c r="E80" t="s">
        <v>194</v>
      </c>
      <c r="F80" s="50"/>
      <c r="G80" s="9" t="s">
        <v>195</v>
      </c>
      <c r="H80" s="30">
        <v>1874.55</v>
      </c>
    </row>
    <row r="81" spans="1:8" ht="23.1" customHeight="1" x14ac:dyDescent="0.25">
      <c r="A81" s="5">
        <v>78</v>
      </c>
      <c r="B81" s="5" t="s">
        <v>168</v>
      </c>
      <c r="C81" s="6">
        <v>43747</v>
      </c>
      <c r="D81" s="26" t="s">
        <v>54</v>
      </c>
      <c r="E81" t="s">
        <v>169</v>
      </c>
      <c r="F81" s="50"/>
      <c r="G81" s="9" t="s">
        <v>170</v>
      </c>
      <c r="H81" s="30">
        <v>60</v>
      </c>
    </row>
    <row r="82" spans="1:8" s="29" customFormat="1" ht="23.1" customHeight="1" x14ac:dyDescent="0.25">
      <c r="A82" s="5">
        <v>79</v>
      </c>
      <c r="B82" s="5" t="s">
        <v>171</v>
      </c>
      <c r="C82" s="6">
        <v>43747</v>
      </c>
      <c r="D82" s="23" t="s">
        <v>172</v>
      </c>
      <c r="E82" s="25" t="s">
        <v>328</v>
      </c>
      <c r="F82" s="47"/>
      <c r="G82" s="9" t="s">
        <v>173</v>
      </c>
      <c r="H82" s="19">
        <v>363</v>
      </c>
    </row>
    <row r="83" spans="1:8" s="29" customFormat="1" ht="23.1" customHeight="1" x14ac:dyDescent="0.25">
      <c r="A83" s="5">
        <v>80</v>
      </c>
      <c r="B83" s="5" t="s">
        <v>273</v>
      </c>
      <c r="C83" s="6">
        <v>43748</v>
      </c>
      <c r="D83" s="55" t="s">
        <v>196</v>
      </c>
      <c r="E83" s="56" t="s">
        <v>135</v>
      </c>
      <c r="F83" s="53" t="s">
        <v>329</v>
      </c>
      <c r="G83" s="9" t="s">
        <v>274</v>
      </c>
      <c r="H83" s="19">
        <v>904.53</v>
      </c>
    </row>
    <row r="84" spans="1:8" ht="23.1" customHeight="1" x14ac:dyDescent="0.25">
      <c r="A84" s="5">
        <v>81</v>
      </c>
      <c r="B84" s="5" t="s">
        <v>174</v>
      </c>
      <c r="C84" s="6">
        <v>43755</v>
      </c>
      <c r="D84" s="23" t="s">
        <v>175</v>
      </c>
      <c r="E84" s="25" t="s">
        <v>331</v>
      </c>
      <c r="F84" s="47"/>
      <c r="G84" s="9" t="s">
        <v>176</v>
      </c>
      <c r="H84" s="19">
        <v>160</v>
      </c>
    </row>
    <row r="85" spans="1:8" ht="29.25" customHeight="1" x14ac:dyDescent="0.25">
      <c r="A85" s="5">
        <v>82</v>
      </c>
      <c r="B85" s="5" t="s">
        <v>177</v>
      </c>
      <c r="C85" s="6">
        <v>43756</v>
      </c>
      <c r="D85" s="7" t="s">
        <v>175</v>
      </c>
      <c r="E85" s="8" t="s">
        <v>332</v>
      </c>
      <c r="F85" s="47"/>
      <c r="G85" s="9" t="s">
        <v>178</v>
      </c>
      <c r="H85" s="10">
        <v>610</v>
      </c>
    </row>
    <row r="86" spans="1:8" ht="23.1" customHeight="1" x14ac:dyDescent="0.25">
      <c r="A86" s="5">
        <v>83</v>
      </c>
      <c r="B86" s="5" t="s">
        <v>275</v>
      </c>
      <c r="C86" s="6">
        <v>43759</v>
      </c>
      <c r="D86" s="23" t="s">
        <v>11</v>
      </c>
      <c r="E86" t="s">
        <v>197</v>
      </c>
      <c r="F86" s="47"/>
      <c r="G86" s="9" t="s">
        <v>198</v>
      </c>
      <c r="H86" s="31">
        <v>1014.25</v>
      </c>
    </row>
    <row r="87" spans="1:8" ht="29.25" customHeight="1" x14ac:dyDescent="0.25">
      <c r="A87" s="5">
        <v>84</v>
      </c>
      <c r="B87" s="5" t="s">
        <v>179</v>
      </c>
      <c r="C87" s="6">
        <v>43760</v>
      </c>
      <c r="D87" s="7" t="s">
        <v>180</v>
      </c>
      <c r="E87" s="8"/>
      <c r="F87" s="47"/>
      <c r="G87" s="9" t="s">
        <v>181</v>
      </c>
      <c r="H87" s="10">
        <v>1950.7</v>
      </c>
    </row>
    <row r="88" spans="1:8" ht="29.25" customHeight="1" x14ac:dyDescent="0.25">
      <c r="A88" s="5">
        <v>85</v>
      </c>
      <c r="B88" s="5" t="s">
        <v>182</v>
      </c>
      <c r="C88" s="6">
        <v>43762</v>
      </c>
      <c r="D88" s="7" t="s">
        <v>183</v>
      </c>
      <c r="E88" s="8" t="s">
        <v>333</v>
      </c>
      <c r="F88" s="47"/>
      <c r="G88" s="9" t="s">
        <v>184</v>
      </c>
      <c r="H88" s="10">
        <v>165</v>
      </c>
    </row>
    <row r="89" spans="1:8" ht="29.25" customHeight="1" x14ac:dyDescent="0.25">
      <c r="A89" s="5">
        <v>86</v>
      </c>
      <c r="B89" s="67" t="s">
        <v>199</v>
      </c>
      <c r="C89" s="6">
        <v>43763</v>
      </c>
      <c r="D89" s="7" t="s">
        <v>200</v>
      </c>
      <c r="E89" s="8" t="s">
        <v>201</v>
      </c>
      <c r="F89" s="47"/>
      <c r="G89" s="9" t="s">
        <v>202</v>
      </c>
      <c r="H89" s="10">
        <v>500</v>
      </c>
    </row>
    <row r="90" spans="1:8" ht="29.25" customHeight="1" x14ac:dyDescent="0.25">
      <c r="A90" s="5">
        <v>87</v>
      </c>
      <c r="B90" s="5" t="s">
        <v>185</v>
      </c>
      <c r="C90" s="6">
        <v>43767</v>
      </c>
      <c r="D90" s="7" t="s">
        <v>186</v>
      </c>
      <c r="E90" s="8" t="s">
        <v>334</v>
      </c>
      <c r="F90" s="47"/>
      <c r="G90" s="9" t="s">
        <v>187</v>
      </c>
      <c r="H90" s="10">
        <v>120</v>
      </c>
    </row>
    <row r="91" spans="1:8" ht="29.25" customHeight="1" x14ac:dyDescent="0.25">
      <c r="A91" s="5">
        <v>88</v>
      </c>
      <c r="B91" s="5" t="s">
        <v>188</v>
      </c>
      <c r="C91" s="6">
        <v>43768</v>
      </c>
      <c r="D91" s="7" t="s">
        <v>183</v>
      </c>
      <c r="E91" s="8" t="s">
        <v>330</v>
      </c>
      <c r="F91" s="47"/>
      <c r="G91" s="9" t="s">
        <v>189</v>
      </c>
      <c r="H91" s="10">
        <v>1400</v>
      </c>
    </row>
    <row r="92" spans="1:8" ht="29.25" customHeight="1" x14ac:dyDescent="0.25">
      <c r="A92" s="5">
        <v>89</v>
      </c>
      <c r="B92" s="5" t="s">
        <v>276</v>
      </c>
      <c r="C92" s="6">
        <v>43769</v>
      </c>
      <c r="D92" s="7" t="s">
        <v>336</v>
      </c>
      <c r="E92" s="8"/>
      <c r="F92" s="47"/>
      <c r="G92" s="9" t="s">
        <v>277</v>
      </c>
      <c r="H92" s="10">
        <v>1830</v>
      </c>
    </row>
    <row r="93" spans="1:8" ht="29.25" customHeight="1" x14ac:dyDescent="0.25">
      <c r="A93" s="5">
        <v>90</v>
      </c>
      <c r="B93" s="5" t="s">
        <v>227</v>
      </c>
      <c r="C93" s="6">
        <v>43774</v>
      </c>
      <c r="D93" s="7" t="s">
        <v>164</v>
      </c>
      <c r="E93" s="8"/>
      <c r="F93" s="47"/>
      <c r="G93" s="9" t="s">
        <v>228</v>
      </c>
      <c r="H93" s="10">
        <v>2800</v>
      </c>
    </row>
    <row r="94" spans="1:8" ht="29.25" customHeight="1" x14ac:dyDescent="0.25">
      <c r="A94" s="5">
        <v>91</v>
      </c>
      <c r="B94" s="5" t="s">
        <v>211</v>
      </c>
      <c r="C94" s="6">
        <v>43781</v>
      </c>
      <c r="D94" s="7" t="s">
        <v>212</v>
      </c>
      <c r="E94" s="8" t="s">
        <v>213</v>
      </c>
      <c r="F94" s="47"/>
      <c r="G94" s="9" t="s">
        <v>214</v>
      </c>
      <c r="H94" s="10">
        <v>3501</v>
      </c>
    </row>
    <row r="95" spans="1:8" ht="29.25" customHeight="1" x14ac:dyDescent="0.25">
      <c r="A95" s="5">
        <v>92</v>
      </c>
      <c r="B95" s="5" t="s">
        <v>215</v>
      </c>
      <c r="C95" s="6">
        <v>43781</v>
      </c>
      <c r="D95" s="7" t="s">
        <v>216</v>
      </c>
      <c r="E95" t="s">
        <v>217</v>
      </c>
      <c r="F95" s="47"/>
      <c r="G95" s="9" t="s">
        <v>218</v>
      </c>
      <c r="H95" s="10">
        <v>1708</v>
      </c>
    </row>
    <row r="96" spans="1:8" ht="29.25" customHeight="1" x14ac:dyDescent="0.25">
      <c r="A96" s="5">
        <v>93</v>
      </c>
      <c r="B96" s="44" t="s">
        <v>278</v>
      </c>
      <c r="C96" s="6">
        <v>43781</v>
      </c>
      <c r="D96" s="7" t="s">
        <v>40</v>
      </c>
      <c r="E96" t="s">
        <v>221</v>
      </c>
      <c r="F96" s="47"/>
      <c r="G96" s="9" t="s">
        <v>222</v>
      </c>
      <c r="H96" s="10">
        <v>463.3</v>
      </c>
    </row>
    <row r="97" spans="1:8" ht="29.25" customHeight="1" x14ac:dyDescent="0.25">
      <c r="A97" s="5">
        <v>94</v>
      </c>
      <c r="B97" s="44" t="s">
        <v>279</v>
      </c>
      <c r="C97" s="6">
        <v>43781</v>
      </c>
      <c r="D97" s="7" t="s">
        <v>40</v>
      </c>
      <c r="E97" t="s">
        <v>219</v>
      </c>
      <c r="F97" s="47"/>
      <c r="G97" s="9" t="s">
        <v>220</v>
      </c>
      <c r="H97" s="10">
        <v>84.18</v>
      </c>
    </row>
    <row r="98" spans="1:8" ht="29.25" customHeight="1" x14ac:dyDescent="0.25">
      <c r="A98" s="5">
        <v>95</v>
      </c>
      <c r="B98" s="5" t="s">
        <v>191</v>
      </c>
      <c r="C98" s="6">
        <v>43791</v>
      </c>
      <c r="D98" s="7" t="s">
        <v>147</v>
      </c>
      <c r="E98" s="8" t="s">
        <v>335</v>
      </c>
      <c r="F98" s="47"/>
      <c r="G98" s="9" t="s">
        <v>190</v>
      </c>
      <c r="H98" s="10">
        <v>1705</v>
      </c>
    </row>
    <row r="99" spans="1:8" ht="29.25" customHeight="1" x14ac:dyDescent="0.25">
      <c r="A99" s="5">
        <v>96</v>
      </c>
      <c r="B99" s="5" t="s">
        <v>223</v>
      </c>
      <c r="C99" s="6">
        <v>43795</v>
      </c>
      <c r="D99" s="7" t="s">
        <v>224</v>
      </c>
      <c r="E99" t="s">
        <v>225</v>
      </c>
      <c r="F99" s="47"/>
      <c r="G99" s="9" t="s">
        <v>226</v>
      </c>
      <c r="H99" s="10">
        <v>347.69</v>
      </c>
    </row>
    <row r="100" spans="1:8" ht="29.25" customHeight="1" x14ac:dyDescent="0.25">
      <c r="A100" s="5">
        <v>97</v>
      </c>
      <c r="B100" s="5" t="s">
        <v>192</v>
      </c>
      <c r="C100" s="6">
        <v>43801</v>
      </c>
      <c r="D100" s="7" t="s">
        <v>341</v>
      </c>
      <c r="E100" s="8" t="s">
        <v>334</v>
      </c>
      <c r="F100" s="47"/>
      <c r="G100" s="68" t="s">
        <v>340</v>
      </c>
      <c r="H100" s="10">
        <v>120</v>
      </c>
    </row>
    <row r="101" spans="1:8" ht="29.25" customHeight="1" x14ac:dyDescent="0.25">
      <c r="A101" s="5">
        <v>98</v>
      </c>
      <c r="B101" s="5" t="s">
        <v>207</v>
      </c>
      <c r="C101" s="6">
        <v>43804</v>
      </c>
      <c r="D101" s="7" t="s">
        <v>208</v>
      </c>
      <c r="E101" t="s">
        <v>209</v>
      </c>
      <c r="F101" s="47"/>
      <c r="G101" s="9" t="s">
        <v>210</v>
      </c>
      <c r="H101" s="10">
        <v>390.4</v>
      </c>
    </row>
    <row r="102" spans="1:8" ht="29.25" customHeight="1" x14ac:dyDescent="0.25">
      <c r="A102" s="5">
        <v>99</v>
      </c>
      <c r="B102" s="5" t="s">
        <v>280</v>
      </c>
      <c r="C102" s="6">
        <v>43805</v>
      </c>
      <c r="D102" s="7" t="s">
        <v>11</v>
      </c>
      <c r="E102" s="8" t="s">
        <v>337</v>
      </c>
      <c r="F102" s="47"/>
      <c r="G102" s="9" t="s">
        <v>281</v>
      </c>
      <c r="H102" s="10">
        <v>265.22000000000003</v>
      </c>
    </row>
    <row r="103" spans="1:8" ht="29.25" customHeight="1" x14ac:dyDescent="0.25">
      <c r="A103" s="5">
        <v>100</v>
      </c>
      <c r="B103" s="5" t="s">
        <v>282</v>
      </c>
      <c r="C103" s="6">
        <v>43812</v>
      </c>
      <c r="D103" s="7" t="s">
        <v>283</v>
      </c>
      <c r="E103" s="8" t="s">
        <v>338</v>
      </c>
      <c r="F103" s="47"/>
      <c r="G103" s="9" t="s">
        <v>284</v>
      </c>
      <c r="H103" s="10">
        <v>120</v>
      </c>
    </row>
  </sheetData>
  <sortState xmlns:xlrd2="http://schemas.microsoft.com/office/spreadsheetml/2017/richdata2" ref="B25:H28">
    <sortCondition ref="B25:B28"/>
  </sortState>
  <mergeCells count="1">
    <mergeCell ref="A1:H2"/>
  </mergeCells>
  <conditionalFormatting sqref="D57:D58">
    <cfRule type="expression" dxfId="0" priority="1" stopIfTrue="1">
      <formula>$IC$2=2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12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Licenze  Office</dc:creator>
  <cp:lastModifiedBy>Licenze  Office</cp:lastModifiedBy>
  <cp:lastPrinted>2023-11-30T09:51:45Z</cp:lastPrinted>
  <dcterms:created xsi:type="dcterms:W3CDTF">2023-11-28T09:59:25Z</dcterms:created>
  <dcterms:modified xsi:type="dcterms:W3CDTF">2023-11-30T09:51:51Z</dcterms:modified>
</cp:coreProperties>
</file>